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<sst xmlns="http://schemas.openxmlformats.org/spreadsheetml/2006/main" count="112" uniqueCount="69">
  <si>
    <t>STT</t>
  </si>
  <si>
    <t>Họ lót</t>
  </si>
  <si>
    <t>Tên</t>
  </si>
  <si>
    <t>Địa chỉ cư ngụ hiện tại</t>
  </si>
  <si>
    <t>Điện thoại liên lạc</t>
  </si>
  <si>
    <t>Ghi chú</t>
  </si>
  <si>
    <t>Số nhà, Đường</t>
  </si>
  <si>
    <t>Phường</t>
  </si>
  <si>
    <t>Quận</t>
  </si>
  <si>
    <t>Võ Hoàng Công</t>
  </si>
  <si>
    <t>Danh</t>
  </si>
  <si>
    <t>734/6 Nguyễn Duy Trinh, khu phố 3, phường Bình Trưng Đông, Quận 2.</t>
  </si>
  <si>
    <t>0204</t>
  </si>
  <si>
    <t>02</t>
  </si>
  <si>
    <t>Không thi</t>
  </si>
  <si>
    <t>Lê Thị</t>
  </si>
  <si>
    <t>Thơm</t>
  </si>
  <si>
    <t>259/02/3, đường 120, Tổ 7, phường Tân Phú, Quận 9</t>
  </si>
  <si>
    <t>0913</t>
  </si>
  <si>
    <t>09</t>
  </si>
  <si>
    <t>Lê Anh</t>
  </si>
  <si>
    <t>Cường</t>
  </si>
  <si>
    <t>2.2 Lô F, đường 47, tổ 52, khu phố 4, phường Bình Trưng Đông, Quận 2.</t>
  </si>
  <si>
    <t>Đoàn Văn</t>
  </si>
  <si>
    <t>Thuận</t>
  </si>
  <si>
    <t>5.1 Lô E, CC Bình Trưng, đường 47, Tổ 51, khu phố 4, phường Bình Trưng Đông, Quận 2</t>
  </si>
  <si>
    <t>Hồ Viết</t>
  </si>
  <si>
    <t>Bảo</t>
  </si>
  <si>
    <t>B204, chung cư Pake Spring, khu phố 4, phường Bình Trưng Ðông, Quận 2.</t>
  </si>
  <si>
    <t>Lương Tấn</t>
  </si>
  <si>
    <t>Tài</t>
  </si>
  <si>
    <t>03 Lô D, CC Bình Trưng Đông, đường Nguyễn Duy Trinh, phường Bình Trưng Ðông, Quận 2</t>
  </si>
  <si>
    <t>Nguyễn Huỳnh Thùy</t>
  </si>
  <si>
    <t>Trang</t>
  </si>
  <si>
    <t>941/5/6 Nguyễn Duy Trinh, khu phố 3, phường Bình Trưng Đông, Quận 2</t>
  </si>
  <si>
    <t>Mã Thanh</t>
  </si>
  <si>
    <t>Tú</t>
  </si>
  <si>
    <t>112 Lô H, CC Bình Trưng Đông, Đường 49, phường Bình Trưng Đông, Quận 2.</t>
  </si>
  <si>
    <t>Trần Văn</t>
  </si>
  <si>
    <t>Tùng</t>
  </si>
  <si>
    <t>162/31, đường 42, khu phố khu phố 5, phường Bình Trưng Đông, Quận 2</t>
  </si>
  <si>
    <t xml:space="preserve">Nguyễn Thị Minh	</t>
  </si>
  <si>
    <t xml:space="preserve">Ngân	</t>
  </si>
  <si>
    <t>12/11, đường 31, Khu phố 3, phường Bình Trưng Đông, Quận 2</t>
  </si>
  <si>
    <t>Không đậu</t>
  </si>
  <si>
    <t xml:space="preserve">Nguyễn Hoàng Anh	</t>
  </si>
  <si>
    <t xml:space="preserve">Tuấn	</t>
  </si>
  <si>
    <t>162/2, đường 42, khu phố 5, phường Bình Trưng Đông, Quận 2.</t>
  </si>
  <si>
    <t xml:space="preserve">Nguyễn Hoàng Quốc	</t>
  </si>
  <si>
    <t xml:space="preserve">Anh	</t>
  </si>
  <si>
    <t xml:space="preserve">9/24 đường 898, tổ 4, khu phố 4, phường Phú Hữu, Quận 9.	</t>
  </si>
  <si>
    <t>0906</t>
  </si>
  <si>
    <t xml:space="preserve">Vũ Thị Thanh	</t>
  </si>
  <si>
    <t xml:space="preserve">Hiền	</t>
  </si>
  <si>
    <t xml:space="preserve">656 Nguyễn Duy Trinh, khu phố 3, phường Bình Trưng đông, Quận 2.	</t>
  </si>
  <si>
    <t xml:space="preserve">Mai Thị Thảo	</t>
  </si>
  <si>
    <t xml:space="preserve">Linh	</t>
  </si>
  <si>
    <t xml:space="preserve">3.6 Lô A, CC Bình Trưng đông, khu phố 4, phường Bình Trưng đông, Quận 2.	</t>
  </si>
  <si>
    <t xml:space="preserve">Nguyễn Kiều	</t>
  </si>
  <si>
    <t xml:space="preserve">Mỹ	</t>
  </si>
  <si>
    <t xml:space="preserve">63 đường Nguyễn Văn Giáp, khu phố 5, phường Bình Trưng đông, Quận 2.	</t>
  </si>
  <si>
    <t xml:space="preserve">Trần Công	</t>
  </si>
  <si>
    <t xml:space="preserve">Vinh	</t>
  </si>
  <si>
    <t xml:space="preserve">21, đường 14, khu phố 6, phường Bình Trưng Tây, Quận 2.	</t>
  </si>
  <si>
    <t>0203</t>
  </si>
  <si>
    <t xml:space="preserve">Đoàn Ngọc Khánh	</t>
  </si>
  <si>
    <t xml:space="preserve">Vy	</t>
  </si>
  <si>
    <t xml:space="preserve">06, đường 39, phường Bình Trưng đông, Quận 2.	</t>
  </si>
  <si>
    <t>Tổng số HS: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</si>
</sst>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Protection="1">
      <protection hidden="1"/>
    </xf>
    <xf numFmtId="0" fontId="1" fillId="2" borderId="5" xfId="0" applyFont="1" applyFill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5" fillId="0" borderId="5" xfId="0" applyFont="1" applyBorder="1"/>
    <xf numFmtId="0" fontId="3" fillId="0" borderId="5" xfId="0" applyFont="1" applyBorder="1" applyProtection="1">
      <protection hidden="1"/>
    </xf>
    <xf numFmtId="0" fontId="3" fillId="0" borderId="5" xfId="0" quotePrefix="1" applyFont="1" applyBorder="1" applyAlignment="1">
      <alignment horizontal="center" vertical="center"/>
    </xf>
    <xf numFmtId="0" fontId="5" fillId="0" borderId="0" xfId="0" applyFont="1"/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left" vertical="center"/>
    </xf>
    <xf numFmtId="0" fontId="6" fillId="0" borderId="8" xfId="0" applyFont="1" applyBorder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Border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6" xfId="0" applyFont="1" applyFill="1" applyBorder="1" applyAlignment="1" applyProtection="1">
      <alignment horizontal="center" vertical="center"/>
      <protection hidden="1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wrapText="1"/>
      <protection hidden="1"/>
    </xf>
    <xf numFmtId="0" fontId="1" fillId="0" borderId="7" xfId="0" applyFont="1" applyBorder="1" applyAlignment="1" applyProtection="1">
      <alignment horizontal="center" wrapText="1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K5" sqref="K5"/>
    </sheetView>
  </sheetViews>
  <sheetFormatPr defaultRowHeight="15" x14ac:dyDescent="0.25"/>
  <cols>
    <col min="2" max="2" width="18.5703125" customWidth="1"/>
    <col min="4" max="4" width="42.5703125" customWidth="1"/>
    <col min="7" max="7" width="14.28515625" customWidth="1"/>
    <col min="8" max="8" width="11.42578125" customWidth="1"/>
  </cols>
  <sheetData>
    <row r="1" spans="1:8" s="1" customFormat="1" ht="18" customHeight="1" x14ac:dyDescent="0.2">
      <c r="A1" s="26" t="s">
        <v>0</v>
      </c>
      <c r="B1" s="26" t="s">
        <v>1</v>
      </c>
      <c r="C1" s="20" t="s">
        <v>2</v>
      </c>
      <c r="D1" s="17" t="s">
        <v>3</v>
      </c>
      <c r="E1" s="18"/>
      <c r="F1" s="19"/>
      <c r="G1" s="20" t="s">
        <v>4</v>
      </c>
      <c r="H1" s="22" t="s">
        <v>5</v>
      </c>
    </row>
    <row r="2" spans="1:8" s="1" customFormat="1" ht="27" customHeight="1" x14ac:dyDescent="0.2">
      <c r="A2" s="21"/>
      <c r="B2" s="21"/>
      <c r="C2" s="21"/>
      <c r="D2" s="2" t="s">
        <v>6</v>
      </c>
      <c r="E2" s="2" t="s">
        <v>7</v>
      </c>
      <c r="F2" s="2" t="s">
        <v>8</v>
      </c>
      <c r="G2" s="21"/>
      <c r="H2" s="23"/>
    </row>
    <row r="3" spans="1:8" s="1" customFormat="1" ht="21.75" customHeight="1" x14ac:dyDescent="0.25">
      <c r="A3" s="3">
        <v>1</v>
      </c>
      <c r="B3" s="4" t="s">
        <v>9</v>
      </c>
      <c r="C3" s="5" t="s">
        <v>10</v>
      </c>
      <c r="D3" s="6" t="s">
        <v>11</v>
      </c>
      <c r="E3" s="7" t="s">
        <v>12</v>
      </c>
      <c r="F3" s="7" t="s">
        <v>13</v>
      </c>
      <c r="G3" s="8">
        <v>933193449</v>
      </c>
      <c r="H3" s="9" t="s">
        <v>14</v>
      </c>
    </row>
    <row r="4" spans="1:8" s="1" customFormat="1" ht="21.75" customHeight="1" x14ac:dyDescent="0.25">
      <c r="A4" s="3">
        <v>2</v>
      </c>
      <c r="B4" s="4" t="s">
        <v>15</v>
      </c>
      <c r="C4" s="5" t="s">
        <v>16</v>
      </c>
      <c r="D4" s="6" t="s">
        <v>17</v>
      </c>
      <c r="E4" s="10" t="s">
        <v>18</v>
      </c>
      <c r="F4" s="7" t="s">
        <v>19</v>
      </c>
      <c r="G4" s="11">
        <v>927359745</v>
      </c>
      <c r="H4" s="9" t="s">
        <v>14</v>
      </c>
    </row>
    <row r="5" spans="1:8" s="1" customFormat="1" ht="21.75" customHeight="1" x14ac:dyDescent="0.25">
      <c r="A5" s="3">
        <v>3</v>
      </c>
      <c r="B5" s="4" t="s">
        <v>20</v>
      </c>
      <c r="C5" s="5" t="s">
        <v>21</v>
      </c>
      <c r="D5" s="6" t="s">
        <v>22</v>
      </c>
      <c r="E5" s="7" t="s">
        <v>12</v>
      </c>
      <c r="F5" s="7" t="s">
        <v>13</v>
      </c>
      <c r="G5" s="12"/>
      <c r="H5" s="9" t="s">
        <v>14</v>
      </c>
    </row>
    <row r="6" spans="1:8" s="1" customFormat="1" ht="21.75" customHeight="1" x14ac:dyDescent="0.25">
      <c r="A6" s="3">
        <v>4</v>
      </c>
      <c r="B6" s="4" t="s">
        <v>23</v>
      </c>
      <c r="C6" s="5" t="s">
        <v>24</v>
      </c>
      <c r="D6" s="6" t="s">
        <v>25</v>
      </c>
      <c r="E6" s="7" t="s">
        <v>12</v>
      </c>
      <c r="F6" s="7" t="s">
        <v>13</v>
      </c>
      <c r="G6" s="12"/>
      <c r="H6" s="9" t="s">
        <v>14</v>
      </c>
    </row>
    <row r="7" spans="1:8" s="1" customFormat="1" ht="21.75" customHeight="1" x14ac:dyDescent="0.25">
      <c r="A7" s="3">
        <v>5</v>
      </c>
      <c r="B7" s="4" t="s">
        <v>26</v>
      </c>
      <c r="C7" s="5" t="s">
        <v>27</v>
      </c>
      <c r="D7" s="6" t="s">
        <v>28</v>
      </c>
      <c r="E7" s="7" t="s">
        <v>12</v>
      </c>
      <c r="F7" s="7" t="s">
        <v>13</v>
      </c>
      <c r="G7" s="11">
        <v>946800249</v>
      </c>
      <c r="H7" s="9" t="s">
        <v>14</v>
      </c>
    </row>
    <row r="8" spans="1:8" s="1" customFormat="1" ht="21.75" customHeight="1" x14ac:dyDescent="0.25">
      <c r="A8" s="3">
        <v>6</v>
      </c>
      <c r="B8" s="4" t="s">
        <v>29</v>
      </c>
      <c r="C8" s="5" t="s">
        <v>30</v>
      </c>
      <c r="D8" s="6" t="s">
        <v>31</v>
      </c>
      <c r="E8" s="7" t="s">
        <v>12</v>
      </c>
      <c r="F8" s="7" t="s">
        <v>13</v>
      </c>
      <c r="G8" s="12"/>
      <c r="H8" s="9" t="s">
        <v>14</v>
      </c>
    </row>
    <row r="9" spans="1:8" s="1" customFormat="1" ht="21.75" customHeight="1" x14ac:dyDescent="0.25">
      <c r="A9" s="3">
        <v>7</v>
      </c>
      <c r="B9" s="4" t="s">
        <v>32</v>
      </c>
      <c r="C9" s="5" t="s">
        <v>33</v>
      </c>
      <c r="D9" s="6" t="s">
        <v>34</v>
      </c>
      <c r="E9" s="7" t="s">
        <v>12</v>
      </c>
      <c r="F9" s="7" t="s">
        <v>13</v>
      </c>
      <c r="G9" s="12"/>
      <c r="H9" s="9" t="s">
        <v>14</v>
      </c>
    </row>
    <row r="10" spans="1:8" s="1" customFormat="1" ht="21.75" customHeight="1" x14ac:dyDescent="0.25">
      <c r="A10" s="3">
        <v>8</v>
      </c>
      <c r="B10" s="4" t="s">
        <v>35</v>
      </c>
      <c r="C10" s="5" t="s">
        <v>36</v>
      </c>
      <c r="D10" s="6" t="s">
        <v>37</v>
      </c>
      <c r="E10" s="7" t="s">
        <v>12</v>
      </c>
      <c r="F10" s="7" t="s">
        <v>13</v>
      </c>
      <c r="G10" s="12"/>
      <c r="H10" s="9" t="s">
        <v>14</v>
      </c>
    </row>
    <row r="11" spans="1:8" s="1" customFormat="1" ht="21.75" customHeight="1" x14ac:dyDescent="0.25">
      <c r="A11" s="3">
        <v>9</v>
      </c>
      <c r="B11" s="4" t="s">
        <v>38</v>
      </c>
      <c r="C11" s="5" t="s">
        <v>39</v>
      </c>
      <c r="D11" s="6" t="s">
        <v>40</v>
      </c>
      <c r="E11" s="7" t="s">
        <v>12</v>
      </c>
      <c r="F11" s="7" t="s">
        <v>13</v>
      </c>
      <c r="G11" s="11">
        <v>1687386612</v>
      </c>
      <c r="H11" s="9" t="s">
        <v>14</v>
      </c>
    </row>
    <row r="12" spans="1:8" s="1" customFormat="1" ht="21.75" customHeight="1" x14ac:dyDescent="0.25">
      <c r="A12" s="3">
        <v>10</v>
      </c>
      <c r="B12" s="13" t="s">
        <v>41</v>
      </c>
      <c r="C12" s="7" t="s">
        <v>42</v>
      </c>
      <c r="D12" s="6" t="s">
        <v>43</v>
      </c>
      <c r="E12" s="7" t="s">
        <v>12</v>
      </c>
      <c r="F12" s="7" t="s">
        <v>13</v>
      </c>
      <c r="G12" s="12"/>
      <c r="H12" s="9" t="s">
        <v>44</v>
      </c>
    </row>
    <row r="13" spans="1:8" s="1" customFormat="1" ht="21.75" customHeight="1" x14ac:dyDescent="0.25">
      <c r="A13" s="3">
        <v>11</v>
      </c>
      <c r="B13" s="13" t="s">
        <v>45</v>
      </c>
      <c r="C13" s="7" t="s">
        <v>46</v>
      </c>
      <c r="D13" s="6" t="s">
        <v>47</v>
      </c>
      <c r="E13" s="7" t="s">
        <v>12</v>
      </c>
      <c r="F13" s="7" t="s">
        <v>13</v>
      </c>
      <c r="G13" s="12"/>
      <c r="H13" s="9" t="s">
        <v>44</v>
      </c>
    </row>
    <row r="14" spans="1:8" s="1" customFormat="1" ht="21.75" customHeight="1" x14ac:dyDescent="0.25">
      <c r="A14" s="3">
        <v>12</v>
      </c>
      <c r="B14" s="13" t="s">
        <v>48</v>
      </c>
      <c r="C14" s="7" t="s">
        <v>49</v>
      </c>
      <c r="D14" s="13" t="s">
        <v>50</v>
      </c>
      <c r="E14" s="7" t="s">
        <v>51</v>
      </c>
      <c r="F14" s="7" t="s">
        <v>19</v>
      </c>
      <c r="G14" s="12"/>
      <c r="H14" s="9" t="s">
        <v>44</v>
      </c>
    </row>
    <row r="15" spans="1:8" s="1" customFormat="1" ht="21.75" customHeight="1" x14ac:dyDescent="0.25">
      <c r="A15" s="3">
        <v>13</v>
      </c>
      <c r="B15" s="13" t="s">
        <v>52</v>
      </c>
      <c r="C15" s="7" t="s">
        <v>53</v>
      </c>
      <c r="D15" s="13" t="s">
        <v>54</v>
      </c>
      <c r="E15" s="7" t="s">
        <v>12</v>
      </c>
      <c r="F15" s="7" t="s">
        <v>13</v>
      </c>
      <c r="G15" s="12"/>
      <c r="H15" s="9" t="s">
        <v>44</v>
      </c>
    </row>
    <row r="16" spans="1:8" s="1" customFormat="1" ht="21.75" customHeight="1" x14ac:dyDescent="0.25">
      <c r="A16" s="3">
        <v>14</v>
      </c>
      <c r="B16" s="13" t="s">
        <v>55</v>
      </c>
      <c r="C16" s="7" t="s">
        <v>56</v>
      </c>
      <c r="D16" s="13" t="s">
        <v>57</v>
      </c>
      <c r="E16" s="7" t="s">
        <v>12</v>
      </c>
      <c r="F16" s="7" t="s">
        <v>13</v>
      </c>
      <c r="G16" s="12"/>
      <c r="H16" s="9" t="s">
        <v>44</v>
      </c>
    </row>
    <row r="17" spans="1:8" s="1" customFormat="1" ht="21.75" customHeight="1" x14ac:dyDescent="0.25">
      <c r="A17" s="3">
        <v>15</v>
      </c>
      <c r="B17" s="13" t="s">
        <v>58</v>
      </c>
      <c r="C17" s="7" t="s">
        <v>59</v>
      </c>
      <c r="D17" s="13" t="s">
        <v>60</v>
      </c>
      <c r="E17" s="7" t="s">
        <v>12</v>
      </c>
      <c r="F17" s="7" t="s">
        <v>13</v>
      </c>
      <c r="G17" s="12"/>
      <c r="H17" s="9" t="s">
        <v>44</v>
      </c>
    </row>
    <row r="18" spans="1:8" s="1" customFormat="1" ht="21.75" customHeight="1" x14ac:dyDescent="0.25">
      <c r="A18" s="3">
        <v>16</v>
      </c>
      <c r="B18" s="13" t="s">
        <v>61</v>
      </c>
      <c r="C18" s="7" t="s">
        <v>62</v>
      </c>
      <c r="D18" s="13" t="s">
        <v>63</v>
      </c>
      <c r="E18" s="10" t="s">
        <v>64</v>
      </c>
      <c r="F18" s="7" t="s">
        <v>13</v>
      </c>
      <c r="G18" s="12"/>
      <c r="H18" s="9" t="s">
        <v>44</v>
      </c>
    </row>
    <row r="19" spans="1:8" s="1" customFormat="1" ht="21.75" customHeight="1" x14ac:dyDescent="0.25">
      <c r="A19" s="3">
        <v>17</v>
      </c>
      <c r="B19" s="13" t="s">
        <v>65</v>
      </c>
      <c r="C19" s="7" t="s">
        <v>66</v>
      </c>
      <c r="D19" s="13" t="s">
        <v>67</v>
      </c>
      <c r="E19" s="7" t="s">
        <v>12</v>
      </c>
      <c r="F19" s="7" t="s">
        <v>13</v>
      </c>
      <c r="G19" s="12"/>
      <c r="H19" s="9" t="s">
        <v>44</v>
      </c>
    </row>
    <row r="20" spans="1:8" s="1" customFormat="1" ht="34.5" customHeight="1" x14ac:dyDescent="0.25">
      <c r="A20" s="24" t="s">
        <v>68</v>
      </c>
      <c r="B20" s="25"/>
      <c r="C20" s="14">
        <f>COUNTIF(C3:C19,"*")</f>
        <v>17</v>
      </c>
      <c r="D20" s="15"/>
      <c r="E20" s="15"/>
      <c r="F20" s="15"/>
      <c r="G20" s="16"/>
    </row>
  </sheetData>
  <mergeCells count="7">
    <mergeCell ref="D1:F1"/>
    <mergeCell ref="G1:G2"/>
    <mergeCell ref="H1:H2"/>
    <mergeCell ref="A20:B20"/>
    <mergeCell ref="A1:A2"/>
    <mergeCell ref="B1:B2"/>
    <mergeCell ref="C1:C2"/>
  </mergeCells>
  <dataValidations count="5">
    <dataValidation type="list" allowBlank="1" showInputMessage="1" showErrorMessage="1" errorTitle="Lưu ý:" error="Click vào ô tam giác để chọn ghi chú." sqref="H3:H19 JD3:JD19 SZ3:SZ19 ACV3:ACV19 AMR3:AMR19 AWN3:AWN19 BGJ3:BGJ19 BQF3:BQF19 CAB3:CAB19 CJX3:CJX19 CTT3:CTT19 DDP3:DDP19 DNL3:DNL19 DXH3:DXH19 EHD3:EHD19 EQZ3:EQZ19 FAV3:FAV19 FKR3:FKR19 FUN3:FUN19 GEJ3:GEJ19 GOF3:GOF19 GYB3:GYB19 HHX3:HHX19 HRT3:HRT19 IBP3:IBP19 ILL3:ILL19 IVH3:IVH19 JFD3:JFD19 JOZ3:JOZ19 JYV3:JYV19 KIR3:KIR19 KSN3:KSN19 LCJ3:LCJ19 LMF3:LMF19 LWB3:LWB19 MFX3:MFX19 MPT3:MPT19 MZP3:MZP19 NJL3:NJL19 NTH3:NTH19 ODD3:ODD19 OMZ3:OMZ19 OWV3:OWV19 PGR3:PGR19 PQN3:PQN19 QAJ3:QAJ19 QKF3:QKF19 QUB3:QUB19 RDX3:RDX19 RNT3:RNT19 RXP3:RXP19 SHL3:SHL19 SRH3:SRH19 TBD3:TBD19 TKZ3:TKZ19 TUV3:TUV19 UER3:UER19 UON3:UON19 UYJ3:UYJ19 VIF3:VIF19 VSB3:VSB19 WBX3:WBX19 WLT3:WLT19 WVP3:WVP19">
      <formula1>"Không thi,Không đậu"</formula1>
    </dataValidation>
    <dataValidation allowBlank="1" showErrorMessage="1" promptTitle="Lưu ý:" prompt="Nhập Họ và Tên học sinh bỏ học vào đây" sqref="IS3:IT11 SO3:SP11 ACK3:ACL11 AMG3:AMH11 AWC3:AWD11 BFY3:BFZ11 BPU3:BPV11 BZQ3:BZR11 CJM3:CJN11 CTI3:CTJ11 DDE3:DDF11 DNA3:DNB11 DWW3:DWX11 EGS3:EGT11 EQO3:EQP11 FAK3:FAL11 FKG3:FKH11 FUC3:FUD11 GDY3:GDZ11 GNU3:GNV11 GXQ3:GXR11 HHM3:HHN11 HRI3:HRJ11 IBE3:IBF11 ILA3:ILB11 IUW3:IUX11 JES3:JET11 JOO3:JOP11 JYK3:JYL11 KIG3:KIH11 KSC3:KSD11 LBY3:LBZ11 LLU3:LLV11 LVQ3:LVR11 MFM3:MFN11 MPI3:MPJ11 MZE3:MZF11 NJA3:NJB11 NSW3:NSX11 OCS3:OCT11 OMO3:OMP11 OWK3:OWL11 PGG3:PGH11 PQC3:PQD11 PZY3:PZZ11 QJU3:QJV11 QTQ3:QTR11 RDM3:RDN11 RNI3:RNJ11 RXE3:RXF11 SHA3:SHB11 SQW3:SQX11 TAS3:TAT11 TKO3:TKP11 TUK3:TUL11 UEG3:UEH11 UOC3:UOD11 UXY3:UXZ11 VHU3:VHV11 VRQ3:VRR11 WBM3:WBN11 WLI3:WLJ11 WVE3:WVF11 IS13:IT19 SO13:SP19 ACK13:ACL19 AMG13:AMH19 AWC13:AWD19 BFY13:BFZ19 BPU13:BPV19 BZQ13:BZR19 CJM13:CJN19 CTI13:CTJ19 DDE13:DDF19 DNA13:DNB19 DWW13:DWX19 EGS13:EGT19 EQO13:EQP19 FAK13:FAL19 FKG13:FKH19 FUC13:FUD19 GDY13:GDZ19 GNU13:GNV19 GXQ13:GXR19 HHM13:HHN19 HRI13:HRJ19 IBE13:IBF19 ILA13:ILB19 IUW13:IUX19 JES13:JET19 JOO13:JOP19 JYK13:JYL19 KIG13:KIH19 KSC13:KSD19 LBY13:LBZ19 LLU13:LLV19 LVQ13:LVR19 MFM13:MFN19 MPI13:MPJ19 MZE13:MZF19 NJA13:NJB19 NSW13:NSX19 OCS13:OCT19 OMO13:OMP19 OWK13:OWL19 PGG13:PGH19 PQC13:PQD19 PZY13:PZZ19 QJU13:QJV19 QTQ13:QTR19 RDM13:RDN19 RNI13:RNJ19 RXE13:RXF19 SHA13:SHB19 SQW13:SQX19 TAS13:TAT19 TKO13:TKP19 TUK13:TUL19 UEG13:UEH19 UOC13:UOD19 UXY13:UXZ19 VHU13:VHV19 VRQ13:VRR19 WBM13:WBN19 WLI13:WLJ19 WVE13:WVF19"/>
    <dataValidation allowBlank="1" showErrorMessage="1" promptTitle="Lưu ý:" prompt="Nhập ngày, tháng, năm sinh vào đây" sqref="IU3:IV11 SQ3:SR11 ACM3:ACN11 AMI3:AMJ11 AWE3:AWF11 BGA3:BGB11 BPW3:BPX11 BZS3:BZT11 CJO3:CJP11 CTK3:CTL11 DDG3:DDH11 DNC3:DND11 DWY3:DWZ11 EGU3:EGV11 EQQ3:EQR11 FAM3:FAN11 FKI3:FKJ11 FUE3:FUF11 GEA3:GEB11 GNW3:GNX11 GXS3:GXT11 HHO3:HHP11 HRK3:HRL11 IBG3:IBH11 ILC3:ILD11 IUY3:IUZ11 JEU3:JEV11 JOQ3:JOR11 JYM3:JYN11 KII3:KIJ11 KSE3:KSF11 LCA3:LCB11 LLW3:LLX11 LVS3:LVT11 MFO3:MFP11 MPK3:MPL11 MZG3:MZH11 NJC3:NJD11 NSY3:NSZ11 OCU3:OCV11 OMQ3:OMR11 OWM3:OWN11 PGI3:PGJ11 PQE3:PQF11 QAA3:QAB11 QJW3:QJX11 QTS3:QTT11 RDO3:RDP11 RNK3:RNL11 RXG3:RXH11 SHC3:SHD11 SQY3:SQZ11 TAU3:TAV11 TKQ3:TKR11 TUM3:TUN11 UEI3:UEJ11 UOE3:UOF11 UYA3:UYB11 VHW3:VHX11 VRS3:VRT11 WBO3:WBP11 WLK3:WLL11 WVG3:WVH11 IU13:IV19 SQ13:SR19 ACM13:ACN19 AMI13:AMJ19 AWE13:AWF19 BGA13:BGB19 BPW13:BPX19 BZS13:BZT19 CJO13:CJP19 CTK13:CTL19 DDG13:DDH19 DNC13:DND19 DWY13:DWZ19 EGU13:EGV19 EQQ13:EQR19 FAM13:FAN19 FKI13:FKJ19 FUE13:FUF19 GEA13:GEB19 GNW13:GNX19 GXS13:GXT19 HHO13:HHP19 HRK13:HRL19 IBG13:IBH19 ILC13:ILD19 IUY13:IUZ19 JEU13:JEV19 JOQ13:JOR19 JYM13:JYN19 KII13:KIJ19 KSE13:KSF19 LCA13:LCB19 LLW13:LLX19 LVS13:LVT19 MFO13:MFP19 MPK13:MPL19 MZG13:MZH19 NJC13:NJD19 NSY13:NSZ19 OCU13:OCV19 OMQ13:OMR19 OWM13:OWN19 PGI13:PGJ19 PQE13:PQF19 QAA13:QAB19 QJW13:QJX19 QTS13:QTT19 RDO13:RDP19 RNK13:RNL19 RXG13:RXH19 SHC13:SHD19 SQY13:SQZ19 TAU13:TAV19 TKQ13:TKR19 TUM13:TUN19 UEI13:UEJ19 UOE13:UOF19 UYA13:UYB19 VHW13:VHX19 VRS13:VRT19 WBO13:WBP19 WLK13:WLL19 WVG13:WVH19"/>
    <dataValidation allowBlank="1" showErrorMessage="1" errorTitle="Nhắc nhở:" error="Bạn đã nhập sai rồi, chỉ được nhập một trong các tháng 1,2,3,4,5,9,10,11,12" promptTitle="Lưu ý:" prompt="Nhập tháng học sinh bỏ học vào ô này" sqref="B3:C11 IQ3:IR11 SM3:SN11 ACI3:ACJ11 AME3:AMF11 AWA3:AWB11 BFW3:BFX11 BPS3:BPT11 BZO3:BZP11 CJK3:CJL11 CTG3:CTH11 DDC3:DDD11 DMY3:DMZ11 DWU3:DWV11 EGQ3:EGR11 EQM3:EQN11 FAI3:FAJ11 FKE3:FKF11 FUA3:FUB11 GDW3:GDX11 GNS3:GNT11 GXO3:GXP11 HHK3:HHL11 HRG3:HRH11 IBC3:IBD11 IKY3:IKZ11 IUU3:IUV11 JEQ3:JER11 JOM3:JON11 JYI3:JYJ11 KIE3:KIF11 KSA3:KSB11 LBW3:LBX11 LLS3:LLT11 LVO3:LVP11 MFK3:MFL11 MPG3:MPH11 MZC3:MZD11 NIY3:NIZ11 NSU3:NSV11 OCQ3:OCR11 OMM3:OMN11 OWI3:OWJ11 PGE3:PGF11 PQA3:PQB11 PZW3:PZX11 QJS3:QJT11 QTO3:QTP11 RDK3:RDL11 RNG3:RNH11 RXC3:RXD11 SGY3:SGZ11 SQU3:SQV11 TAQ3:TAR11 TKM3:TKN11 TUI3:TUJ11 UEE3:UEF11 UOA3:UOB11 UXW3:UXX11 VHS3:VHT11 VRO3:VRP11 WBK3:WBL11 WLG3:WLH11 WVC3:WVD11 B13:C19 IQ13:IR19 SM13:SN19 ACI13:ACJ19 AME13:AMF19 AWA13:AWB19 BFW13:BFX19 BPS13:BPT19 BZO13:BZP19 CJK13:CJL19 CTG13:CTH19 DDC13:DDD19 DMY13:DMZ19 DWU13:DWV19 EGQ13:EGR19 EQM13:EQN19 FAI13:FAJ19 FKE13:FKF19 FUA13:FUB19 GDW13:GDX19 GNS13:GNT19 GXO13:GXP19 HHK13:HHL19 HRG13:HRH19 IBC13:IBD19 IKY13:IKZ19 IUU13:IUV19 JEQ13:JER19 JOM13:JON19 JYI13:JYJ19 KIE13:KIF19 KSA13:KSB19 LBW13:LBX19 LLS13:LLT19 LVO13:LVP19 MFK13:MFL19 MPG13:MPH19 MZC13:MZD19 NIY13:NIZ19 NSU13:NSV19 OCQ13:OCR19 OMM13:OMN19 OWI13:OWJ19 PGE13:PGF19 PQA13:PQB19 PZW13:PZX19 QJS13:QJT19 QTO13:QTP19 RDK13:RDL19 RNG13:RNH19 RXC13:RXD19 SGY13:SGZ19 SQU13:SQV19 TAQ13:TAR19 TKM13:TKN19 TUI13:TUJ19 UEE13:UEF19 UOA13:UOB19 UXW13:UXX19 VHS13:VHT19 VRO13:VRP19 WBK13:WBL19 WLG13:WLH19 WVC13:WVD19"/>
    <dataValidation allowBlank="1" showErrorMessage="1" promptTitle="Lưu ý:" prompt="Ghi ngắn gọn lý do học sinh bỏ học vào đây" sqref="G5:G6 JC5:JC6 SY5:SY6 ACU5:ACU6 AMQ5:AMQ6 AWM5:AWM6 BGI5:BGI6 BQE5:BQE6 CAA5:CAA6 CJW5:CJW6 CTS5:CTS6 DDO5:DDO6 DNK5:DNK6 DXG5:DXG6 EHC5:EHC6 EQY5:EQY6 FAU5:FAU6 FKQ5:FKQ6 FUM5:FUM6 GEI5:GEI6 GOE5:GOE6 GYA5:GYA6 HHW5:HHW6 HRS5:HRS6 IBO5:IBO6 ILK5:ILK6 IVG5:IVG6 JFC5:JFC6 JOY5:JOY6 JYU5:JYU6 KIQ5:KIQ6 KSM5:KSM6 LCI5:LCI6 LME5:LME6 LWA5:LWA6 MFW5:MFW6 MPS5:MPS6 MZO5:MZO6 NJK5:NJK6 NTG5:NTG6 ODC5:ODC6 OMY5:OMY6 OWU5:OWU6 PGQ5:PGQ6 PQM5:PQM6 QAI5:QAI6 QKE5:QKE6 QUA5:QUA6 RDW5:RDW6 RNS5:RNS6 RXO5:RXO6 SHK5:SHK6 SRG5:SRG6 TBC5:TBC6 TKY5:TKY6 TUU5:TUU6 UEQ5:UEQ6 UOM5:UOM6 UYI5:UYI6 VIE5:VIE6 VSA5:VSA6 WBW5:WBW6 WLS5:WLS6 WVO5:WVO6 G8:G10 JC8:JC10 SY8:SY10 ACU8:ACU10 AMQ8:AMQ10 AWM8:AWM10 BGI8:BGI10 BQE8:BQE10 CAA8:CAA10 CJW8:CJW10 CTS8:CTS10 DDO8:DDO10 DNK8:DNK10 DXG8:DXG10 EHC8:EHC10 EQY8:EQY10 FAU8:FAU10 FKQ8:FKQ10 FUM8:FUM10 GEI8:GEI10 GOE8:GOE10 GYA8:GYA10 HHW8:HHW10 HRS8:HRS10 IBO8:IBO10 ILK8:ILK10 IVG8:IVG10 JFC8:JFC10 JOY8:JOY10 JYU8:JYU10 KIQ8:KIQ10 KSM8:KSM10 LCI8:LCI10 LME8:LME10 LWA8:LWA10 MFW8:MFW10 MPS8:MPS10 MZO8:MZO10 NJK8:NJK10 NTG8:NTG10 ODC8:ODC10 OMY8:OMY10 OWU8:OWU10 PGQ8:PGQ10 PQM8:PQM10 QAI8:QAI10 QKE8:QKE10 QUA8:QUA10 RDW8:RDW10 RNS8:RNS10 RXO8:RXO10 SHK8:SHK10 SRG8:SRG10 TBC8:TBC10 TKY8:TKY10 TUU8:TUU10 UEQ8:UEQ10 UOM8:UOM10 UYI8:UYI10 VIE8:VIE10 VSA8:VSA10 WBW8:WBW10 WLS8:WLS10 WVO8:WVO10 G12:G20 JC12:JC20 SY12:SY20 ACU12:ACU20 AMQ12:AMQ20 AWM12:AWM20 BGI12:BGI20 BQE12:BQE20 CAA12:CAA20 CJW12:CJW20 CTS12:CTS20 DDO12:DDO20 DNK12:DNK20 DXG12:DXG20 EHC12:EHC20 EQY12:EQY20 FAU12:FAU20 FKQ12:FKQ20 FUM12:FUM20 GEI12:GEI20 GOE12:GOE20 GYA12:GYA20 HHW12:HHW20 HRS12:HRS20 IBO12:IBO20 ILK12:ILK20 IVG12:IVG20 JFC12:JFC20 JOY12:JOY20 JYU12:JYU20 KIQ12:KIQ20 KSM12:KSM20 LCI12:LCI20 LME12:LME20 LWA12:LWA20 MFW12:MFW20 MPS12:MPS20 MZO12:MZO20 NJK12:NJK20 NTG12:NTG20 ODC12:ODC20 OMY12:OMY20 OWU12:OWU20 PGQ12:PGQ20 PQM12:PQM20 QAI12:QAI20 QKE12:QKE20 QUA12:QUA20 RDW12:RDW20 RNS12:RNS20 RXO12:RXO20 SHK12:SHK20 SRG12:SRG20 TBC12:TBC20 TKY12:TKY20 TUU12:TUU20 UEQ12:UEQ20 UOM12:UOM20 UYI12:UYI20 VIE12:VIE20 VSA12:VSA20 WBW12:WBW20 WLS12:WLS20 WVO12:WVO20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2016-07-18T00:52:26Z</dcterms:created>
  <dcterms:modified xsi:type="dcterms:W3CDTF">2016-07-21T09:01:12Z</dcterms:modified>
</cp:coreProperties>
</file>